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tabRatio="658" activeTab="0"/>
  </bookViews>
  <sheets>
    <sheet name="Bracket" sheetId="1" r:id="rId1"/>
  </sheets>
  <definedNames>
    <definedName name="_xlnm.Print_Area" localSheetId="0">'Bracket'!$A$1:$K$159</definedName>
  </definedNames>
  <calcPr fullCalcOnLoad="1"/>
</workbook>
</file>

<file path=xl/sharedStrings.xml><?xml version="1.0" encoding="utf-8"?>
<sst xmlns="http://schemas.openxmlformats.org/spreadsheetml/2006/main" count="147" uniqueCount="100">
  <si>
    <t>NCAA Champion</t>
  </si>
  <si>
    <t>East</t>
  </si>
  <si>
    <t>West</t>
  </si>
  <si>
    <t>Final Four (8pt)</t>
  </si>
  <si>
    <t>Sweet Sixteen (4pt)</t>
  </si>
  <si>
    <t>Elite Eight (8pt)</t>
  </si>
  <si>
    <t>Championship (10pt)</t>
  </si>
  <si>
    <t>*Red - Conference Tournament Champions</t>
  </si>
  <si>
    <t>Champion</t>
  </si>
  <si>
    <t>NAME:</t>
  </si>
  <si>
    <t>South</t>
  </si>
  <si>
    <t>Midwest</t>
  </si>
  <si>
    <t>First Round (0pt)</t>
  </si>
  <si>
    <t>Second Round (1pt)</t>
  </si>
  <si>
    <t>Third Round (2pt)</t>
  </si>
  <si>
    <t>CHKRYSS Sporting Pools</t>
  </si>
  <si>
    <t>Dayton, OH</t>
  </si>
  <si>
    <t>2017 MARCH COLLEGE BASKETBALL BRACKETS</t>
  </si>
  <si>
    <t>© copyright 2017 CHKRYSS Sporting Pools</t>
  </si>
  <si>
    <t>Phoenix, AZ</t>
  </si>
  <si>
    <t>EAST (New York, NY)</t>
  </si>
  <si>
    <t>SOUTH (Memphis, TN)</t>
  </si>
  <si>
    <t>WEST (San Jose, CA)</t>
  </si>
  <si>
    <t>MIDWEST (Kansas City, MO)</t>
  </si>
  <si>
    <t>Villanova (31-3)</t>
  </si>
  <si>
    <t>Wisconsin (25-9)</t>
  </si>
  <si>
    <t>Buffalo, NY</t>
  </si>
  <si>
    <t>Virginia Tech (22-10)</t>
  </si>
  <si>
    <t>Virginia (22-10)</t>
  </si>
  <si>
    <t>Orlando, FL</t>
  </si>
  <si>
    <t>UNC Wilmington (29-5)</t>
  </si>
  <si>
    <t>Florida (24-8)</t>
  </si>
  <si>
    <t>East Tennessee St. (27-7)</t>
  </si>
  <si>
    <t>Duke (27-8)</t>
  </si>
  <si>
    <t>Greenville, SC</t>
  </si>
  <si>
    <t>Troy (22-14)</t>
  </si>
  <si>
    <t>South Carolina (22-10)</t>
  </si>
  <si>
    <t>Baylor (25-7)</t>
  </si>
  <si>
    <t>New Mexico State (28-5)</t>
  </si>
  <si>
    <t>Tulsa, OK</t>
  </si>
  <si>
    <t>SMU (29-4)</t>
  </si>
  <si>
    <t>Marquette (19-12)</t>
  </si>
  <si>
    <t>Providence (20-12)</t>
  </si>
  <si>
    <t>USC (24-9)</t>
  </si>
  <si>
    <t>New Orleans (20-11)</t>
  </si>
  <si>
    <t>Mt. St. Mary's (19-15)</t>
  </si>
  <si>
    <t>Miami FL (21-11)</t>
  </si>
  <si>
    <t>Michigan State (19-14)</t>
  </si>
  <si>
    <t>Iowa State (23-10)</t>
  </si>
  <si>
    <t>Milwaukee, WI</t>
  </si>
  <si>
    <t>Nevada (28-6)</t>
  </si>
  <si>
    <t>Kansas (28-4)</t>
  </si>
  <si>
    <t>Purdue (25-7)</t>
  </si>
  <si>
    <t>Vermont (29-5)</t>
  </si>
  <si>
    <t>Louisville (24-8)</t>
  </si>
  <si>
    <t>Indianapolis, IN</t>
  </si>
  <si>
    <t>Michigan (24-11)</t>
  </si>
  <si>
    <t>Oklahoma State (20-12)</t>
  </si>
  <si>
    <t>Oregon (29-5)</t>
  </si>
  <si>
    <t>Sacramento, CA</t>
  </si>
  <si>
    <t>Iona (22-12)</t>
  </si>
  <si>
    <t>Creighton (25-9)</t>
  </si>
  <si>
    <t>Rhode Island (24-9)</t>
  </si>
  <si>
    <t>UC Davis (22-12)</t>
  </si>
  <si>
    <t>NC Central (25-8)</t>
  </si>
  <si>
    <t>Jacksonville State (20-14)</t>
  </si>
  <si>
    <t>North Carolina (27-7)</t>
  </si>
  <si>
    <t>Texas Southern (23-11)</t>
  </si>
  <si>
    <t>Arkansas (25-9)</t>
  </si>
  <si>
    <t>Seton Hall (21-11)</t>
  </si>
  <si>
    <t>Minnesota (24-9)</t>
  </si>
  <si>
    <t>Butler (23-8)</t>
  </si>
  <si>
    <t>Middle Tenn. State (30-4)</t>
  </si>
  <si>
    <t>Winthrop (26-6)</t>
  </si>
  <si>
    <t>Kentucky (29-5)</t>
  </si>
  <si>
    <t>Northern Kentucky (24-10)</t>
  </si>
  <si>
    <t>Dayton (24-7)</t>
  </si>
  <si>
    <t>Wichita State (30-4)</t>
  </si>
  <si>
    <t>UCLA (29-4)</t>
  </si>
  <si>
    <t>Kent State (22-13)</t>
  </si>
  <si>
    <t>Cincinnati (29-4)</t>
  </si>
  <si>
    <t>Kansas State (20-13)</t>
  </si>
  <si>
    <t>Wake Forest (19-13)</t>
  </si>
  <si>
    <t>Salt Lake City, UT</t>
  </si>
  <si>
    <t>Gonzaga (32-1)</t>
  </si>
  <si>
    <t>South Dakota St. (18-16)</t>
  </si>
  <si>
    <t>Northwestern (23-11)</t>
  </si>
  <si>
    <t>Vanderbilt (19-15)</t>
  </si>
  <si>
    <t>Notre Dame (25-9)</t>
  </si>
  <si>
    <t>Princeton (23-6)</t>
  </si>
  <si>
    <t>West Virginia (26-8)</t>
  </si>
  <si>
    <t>Bucknell (26-8)</t>
  </si>
  <si>
    <t>Arizona (30-4)</t>
  </si>
  <si>
    <t>North Dakota (22-9)</t>
  </si>
  <si>
    <t>St. Mary's (28-4)</t>
  </si>
  <si>
    <t>VCU (26-8)</t>
  </si>
  <si>
    <t>Florida State (25-8)</t>
  </si>
  <si>
    <t>Florida Gulf Coast (26-7)</t>
  </si>
  <si>
    <t>Maryland (24-8)</t>
  </si>
  <si>
    <t>Xavier (21-13)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</si>
</sst>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Arial"/>
      <family val="2"/>
    </font>
    <font>
      <i/>
      <sz val="10"/>
      <color indexed="13"/>
      <name val="Arial"/>
      <family val="2"/>
    </font>
    <font>
      <b/>
      <sz val="14"/>
      <color indexed="1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14"/>
      <color rgb="FFFFFF00"/>
      <name val="Arial"/>
      <family val="2"/>
    </font>
    <font>
      <i/>
      <sz val="10"/>
      <color rgb="FFFFFF00"/>
      <name val="Arial"/>
      <family val="2"/>
    </font>
    <font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2" fillId="34" borderId="19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8" fillId="38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2" fillId="38" borderId="0" xfId="0" applyFont="1" applyFill="1" applyBorder="1" applyAlignment="1">
      <alignment horizontal="right"/>
    </xf>
    <xf numFmtId="0" fontId="0" fillId="38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12" fillId="34" borderId="0" xfId="0" applyFont="1" applyFill="1" applyAlignment="1">
      <alignment/>
    </xf>
    <xf numFmtId="0" fontId="12" fillId="34" borderId="18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51" fillId="38" borderId="10" xfId="0" applyFont="1" applyFill="1" applyBorder="1" applyAlignment="1">
      <alignment/>
    </xf>
    <xf numFmtId="0" fontId="0" fillId="40" borderId="2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52" fillId="41" borderId="21" xfId="0" applyFont="1" applyFill="1" applyBorder="1" applyAlignment="1">
      <alignment horizontal="center" vertical="center" wrapText="1"/>
    </xf>
    <xf numFmtId="0" fontId="52" fillId="41" borderId="22" xfId="0" applyFont="1" applyFill="1" applyBorder="1" applyAlignment="1">
      <alignment horizontal="center" vertical="center" wrapText="1"/>
    </xf>
    <xf numFmtId="0" fontId="52" fillId="41" borderId="23" xfId="0" applyFont="1" applyFill="1" applyBorder="1" applyAlignment="1">
      <alignment horizontal="center" vertical="center" wrapText="1"/>
    </xf>
    <xf numFmtId="0" fontId="52" fillId="41" borderId="24" xfId="0" applyFont="1" applyFill="1" applyBorder="1" applyAlignment="1">
      <alignment horizontal="center" vertical="center" wrapText="1"/>
    </xf>
    <xf numFmtId="0" fontId="52" fillId="41" borderId="0" xfId="0" applyFont="1" applyFill="1" applyBorder="1" applyAlignment="1">
      <alignment horizontal="center" vertical="center" wrapText="1"/>
    </xf>
    <xf numFmtId="0" fontId="52" fillId="41" borderId="25" xfId="0" applyFont="1" applyFill="1" applyBorder="1" applyAlignment="1">
      <alignment horizontal="center" vertical="center" wrapText="1"/>
    </xf>
    <xf numFmtId="0" fontId="52" fillId="41" borderId="26" xfId="0" applyFont="1" applyFill="1" applyBorder="1" applyAlignment="1">
      <alignment horizontal="center" vertical="center" wrapText="1"/>
    </xf>
    <xf numFmtId="0" fontId="52" fillId="41" borderId="27" xfId="0" applyFont="1" applyFill="1" applyBorder="1" applyAlignment="1">
      <alignment horizontal="center" vertical="center" wrapText="1"/>
    </xf>
    <xf numFmtId="0" fontId="52" fillId="41" borderId="28" xfId="0" applyFont="1" applyFill="1" applyBorder="1" applyAlignment="1">
      <alignment horizontal="center" vertical="center" wrapText="1"/>
    </xf>
    <xf numFmtId="0" fontId="53" fillId="41" borderId="21" xfId="0" applyFont="1" applyFill="1" applyBorder="1" applyAlignment="1">
      <alignment horizontal="center" vertical="center" wrapText="1"/>
    </xf>
    <xf numFmtId="0" fontId="53" fillId="41" borderId="23" xfId="0" applyFont="1" applyFill="1" applyBorder="1" applyAlignment="1">
      <alignment horizontal="center" vertical="center" wrapText="1"/>
    </xf>
    <xf numFmtId="0" fontId="53" fillId="41" borderId="24" xfId="0" applyFont="1" applyFill="1" applyBorder="1" applyAlignment="1">
      <alignment horizontal="center" vertical="center" wrapText="1"/>
    </xf>
    <xf numFmtId="0" fontId="53" fillId="41" borderId="25" xfId="0" applyFont="1" applyFill="1" applyBorder="1" applyAlignment="1">
      <alignment horizontal="center" vertical="center" wrapText="1"/>
    </xf>
    <xf numFmtId="0" fontId="53" fillId="41" borderId="26" xfId="0" applyFont="1" applyFill="1" applyBorder="1" applyAlignment="1">
      <alignment horizontal="center" vertical="center" wrapText="1"/>
    </xf>
    <xf numFmtId="0" fontId="53" fillId="41" borderId="28" xfId="0" applyFont="1" applyFill="1" applyBorder="1" applyAlignment="1">
      <alignment horizontal="center" vertical="center" wrapText="1"/>
    </xf>
    <xf numFmtId="0" fontId="54" fillId="41" borderId="29" xfId="0" applyFont="1" applyFill="1" applyBorder="1" applyAlignment="1">
      <alignment horizontal="center"/>
    </xf>
    <xf numFmtId="0" fontId="54" fillId="41" borderId="30" xfId="0" applyFont="1" applyFill="1" applyBorder="1" applyAlignment="1">
      <alignment horizontal="center"/>
    </xf>
    <xf numFmtId="0" fontId="55" fillId="37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7" fillId="38" borderId="0" xfId="0" applyFont="1" applyFill="1" applyAlignment="1">
      <alignment horizontal="center"/>
    </xf>
    <xf numFmtId="0" fontId="33" fillId="37" borderId="10" xfId="0" applyFont="1" applyFill="1" applyBorder="1" applyAlignment="1">
      <alignment/>
    </xf>
    <xf numFmtId="0" fontId="51" fillId="38" borderId="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M159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16.8515625" style="5" customWidth="1"/>
    <col min="2" max="2" width="6.421875" style="5" customWidth="1"/>
    <col min="3" max="3" width="22.140625" style="5" customWidth="1"/>
    <col min="4" max="4" width="3.57421875" style="5" customWidth="1"/>
    <col min="5" max="5" width="18.421875" style="5" customWidth="1"/>
    <col min="6" max="6" width="2.8515625" style="5" customWidth="1"/>
    <col min="7" max="7" width="18.421875" style="5" customWidth="1"/>
    <col min="8" max="8" width="2.7109375" style="5" customWidth="1"/>
    <col min="9" max="9" width="18.28125" style="5" customWidth="1"/>
    <col min="10" max="10" width="3.28125" style="5" customWidth="1"/>
    <col min="11" max="11" width="18.28125" style="5" customWidth="1"/>
    <col min="12" max="16384" width="9.140625" style="5" customWidth="1"/>
  </cols>
  <sheetData>
    <row r="1" spans="1:11" ht="13.5" thickBot="1">
      <c r="A1" s="66" t="s">
        <v>15</v>
      </c>
      <c r="B1" s="67"/>
      <c r="I1" s="51" t="s">
        <v>17</v>
      </c>
      <c r="J1" s="52"/>
      <c r="K1" s="53"/>
    </row>
    <row r="2" spans="3:13" ht="12.75">
      <c r="C2" s="30" t="s">
        <v>9</v>
      </c>
      <c r="D2" s="49"/>
      <c r="E2" s="50"/>
      <c r="G2" s="36"/>
      <c r="H2" s="39"/>
      <c r="I2" s="54"/>
      <c r="J2" s="55"/>
      <c r="K2" s="56"/>
      <c r="M2" s="6"/>
    </row>
    <row r="3" spans="7:11" ht="13.5" thickBot="1">
      <c r="G3" s="36"/>
      <c r="H3" s="36"/>
      <c r="I3" s="57"/>
      <c r="J3" s="58"/>
      <c r="K3" s="59"/>
    </row>
    <row r="4" ht="18">
      <c r="C4" s="23" t="s">
        <v>23</v>
      </c>
    </row>
    <row r="6" spans="1:11" ht="12.75">
      <c r="A6" s="6" t="s">
        <v>12</v>
      </c>
      <c r="C6" s="7" t="s">
        <v>13</v>
      </c>
      <c r="E6" s="7" t="s">
        <v>14</v>
      </c>
      <c r="G6" s="7" t="s">
        <v>4</v>
      </c>
      <c r="I6" s="7" t="s">
        <v>5</v>
      </c>
      <c r="K6" s="7" t="s">
        <v>3</v>
      </c>
    </row>
    <row r="7" spans="2:4" ht="12.75">
      <c r="B7" s="6">
        <v>1</v>
      </c>
      <c r="C7" s="32" t="s">
        <v>51</v>
      </c>
      <c r="D7" s="8"/>
    </row>
    <row r="8" spans="1:6" ht="12.75">
      <c r="A8" s="68" t="s">
        <v>64</v>
      </c>
      <c r="B8" s="69"/>
      <c r="C8" s="24" t="s">
        <v>39</v>
      </c>
      <c r="D8" s="9"/>
      <c r="E8" s="1"/>
      <c r="F8" s="8"/>
    </row>
    <row r="9" spans="1:6" ht="12.75">
      <c r="A9" s="68" t="s">
        <v>63</v>
      </c>
      <c r="B9" s="35">
        <v>16</v>
      </c>
      <c r="C9" s="70"/>
      <c r="F9" s="10"/>
    </row>
    <row r="10" spans="1:8" ht="12.75">
      <c r="A10" s="24" t="s">
        <v>16</v>
      </c>
      <c r="B10" s="6"/>
      <c r="F10" s="10"/>
      <c r="G10" s="13"/>
      <c r="H10" s="8"/>
    </row>
    <row r="11" spans="1:8" ht="12.75">
      <c r="A11" s="71"/>
      <c r="B11" s="6">
        <v>8</v>
      </c>
      <c r="C11" s="28" t="s">
        <v>46</v>
      </c>
      <c r="D11" s="8"/>
      <c r="F11" s="11"/>
      <c r="H11" s="10"/>
    </row>
    <row r="12" spans="2:8" ht="12.75">
      <c r="B12" s="6"/>
      <c r="C12" s="24" t="s">
        <v>39</v>
      </c>
      <c r="D12" s="9"/>
      <c r="E12" s="1"/>
      <c r="H12" s="10"/>
    </row>
    <row r="13" spans="2:8" ht="12.75">
      <c r="B13" s="6">
        <v>9</v>
      </c>
      <c r="C13" s="28" t="s">
        <v>47</v>
      </c>
      <c r="H13" s="10"/>
    </row>
    <row r="14" spans="2:10" ht="12.75">
      <c r="B14" s="6"/>
      <c r="G14" s="12"/>
      <c r="H14" s="10"/>
      <c r="I14" s="4"/>
      <c r="J14" s="8"/>
    </row>
    <row r="15" spans="2:10" ht="12.75">
      <c r="B15" s="6">
        <v>5</v>
      </c>
      <c r="C15" s="32" t="s">
        <v>48</v>
      </c>
      <c r="D15" s="8"/>
      <c r="H15" s="10"/>
      <c r="J15" s="10"/>
    </row>
    <row r="16" spans="2:10" ht="12.75">
      <c r="B16" s="6"/>
      <c r="C16" s="24" t="s">
        <v>49</v>
      </c>
      <c r="D16" s="9"/>
      <c r="E16" s="1"/>
      <c r="F16" s="8"/>
      <c r="H16" s="10"/>
      <c r="J16" s="10"/>
    </row>
    <row r="17" spans="2:10" ht="12.75">
      <c r="B17" s="6">
        <v>12</v>
      </c>
      <c r="C17" s="32" t="s">
        <v>50</v>
      </c>
      <c r="F17" s="10"/>
      <c r="H17" s="11"/>
      <c r="J17" s="10"/>
    </row>
    <row r="18" spans="2:10" ht="12.75">
      <c r="B18" s="6"/>
      <c r="F18" s="10"/>
      <c r="G18" s="13"/>
      <c r="J18" s="10"/>
    </row>
    <row r="19" spans="2:10" ht="12.75">
      <c r="B19" s="6">
        <v>4</v>
      </c>
      <c r="C19" s="28" t="s">
        <v>52</v>
      </c>
      <c r="F19" s="11"/>
      <c r="J19" s="10"/>
    </row>
    <row r="20" spans="2:10" ht="12.75">
      <c r="B20" s="6"/>
      <c r="C20" s="24" t="s">
        <v>49</v>
      </c>
      <c r="D20" s="9"/>
      <c r="E20" s="1"/>
      <c r="J20" s="10"/>
    </row>
    <row r="21" spans="2:11" ht="12.75">
      <c r="B21" s="6">
        <v>13</v>
      </c>
      <c r="C21" s="26" t="s">
        <v>53</v>
      </c>
      <c r="J21" s="10"/>
      <c r="K21" s="12"/>
    </row>
    <row r="22" spans="2:11" ht="12.75">
      <c r="B22" s="6"/>
      <c r="G22" s="12"/>
      <c r="J22" s="10"/>
      <c r="K22" s="3"/>
    </row>
    <row r="23" spans="2:11" ht="12.75">
      <c r="B23" s="6">
        <v>6</v>
      </c>
      <c r="C23" s="28" t="s">
        <v>61</v>
      </c>
      <c r="J23" s="10"/>
      <c r="K23" s="7" t="s">
        <v>11</v>
      </c>
    </row>
    <row r="24" spans="2:11" ht="12.75">
      <c r="B24" s="6"/>
      <c r="C24" s="24" t="s">
        <v>59</v>
      </c>
      <c r="D24" s="9"/>
      <c r="E24" s="1"/>
      <c r="F24" s="8"/>
      <c r="J24" s="10"/>
      <c r="K24" s="7" t="s">
        <v>8</v>
      </c>
    </row>
    <row r="25" spans="1:10" ht="12.75">
      <c r="A25" s="40"/>
      <c r="B25" s="41">
        <v>11</v>
      </c>
      <c r="C25" s="48" t="s">
        <v>62</v>
      </c>
      <c r="F25" s="10"/>
      <c r="J25" s="10"/>
    </row>
    <row r="26" spans="1:10" ht="12.75">
      <c r="A26" s="40"/>
      <c r="B26" s="41"/>
      <c r="F26" s="10"/>
      <c r="G26" s="13"/>
      <c r="H26" s="8"/>
      <c r="J26" s="10"/>
    </row>
    <row r="27" spans="1:10" ht="12.75">
      <c r="A27" s="38"/>
      <c r="B27" s="6">
        <v>3</v>
      </c>
      <c r="C27" s="28" t="s">
        <v>58</v>
      </c>
      <c r="F27" s="11"/>
      <c r="H27" s="10"/>
      <c r="J27" s="10"/>
    </row>
    <row r="28" spans="2:10" ht="12.75">
      <c r="B28" s="6"/>
      <c r="C28" s="24" t="s">
        <v>59</v>
      </c>
      <c r="D28" s="9"/>
      <c r="E28" s="1"/>
      <c r="H28" s="10"/>
      <c r="J28" s="10"/>
    </row>
    <row r="29" spans="2:10" ht="12.75">
      <c r="B29" s="6">
        <v>14</v>
      </c>
      <c r="C29" s="26" t="s">
        <v>60</v>
      </c>
      <c r="H29" s="10"/>
      <c r="J29" s="11"/>
    </row>
    <row r="30" spans="2:9" ht="12.75">
      <c r="B30" s="6"/>
      <c r="G30" s="12"/>
      <c r="H30" s="10"/>
      <c r="I30" s="4"/>
    </row>
    <row r="31" spans="2:8" ht="12.75">
      <c r="B31" s="6">
        <v>7</v>
      </c>
      <c r="C31" s="32" t="s">
        <v>56</v>
      </c>
      <c r="H31" s="10"/>
    </row>
    <row r="32" spans="2:8" ht="12.75">
      <c r="B32" s="6"/>
      <c r="C32" s="24" t="s">
        <v>55</v>
      </c>
      <c r="D32" s="9"/>
      <c r="E32" s="1"/>
      <c r="F32" s="8"/>
      <c r="H32" s="10"/>
    </row>
    <row r="33" spans="2:8" ht="12.75">
      <c r="B33" s="6">
        <v>10</v>
      </c>
      <c r="C33" s="28" t="s">
        <v>57</v>
      </c>
      <c r="F33" s="10"/>
      <c r="H33" s="11"/>
    </row>
    <row r="34" spans="2:7" ht="12.75">
      <c r="B34" s="6"/>
      <c r="F34" s="10"/>
      <c r="G34" s="13"/>
    </row>
    <row r="35" spans="2:6" ht="12.75">
      <c r="B35" s="6">
        <v>2</v>
      </c>
      <c r="C35" s="28" t="s">
        <v>54</v>
      </c>
      <c r="F35" s="11"/>
    </row>
    <row r="36" spans="2:5" ht="12.75">
      <c r="B36" s="6"/>
      <c r="C36" s="24" t="s">
        <v>55</v>
      </c>
      <c r="D36" s="9"/>
      <c r="E36" s="1"/>
    </row>
    <row r="37" spans="2:3" ht="12.75">
      <c r="B37" s="6">
        <v>15</v>
      </c>
      <c r="C37" s="29" t="s">
        <v>65</v>
      </c>
    </row>
    <row r="38" ht="12.75">
      <c r="B38" s="6"/>
    </row>
    <row r="39" spans="2:8" ht="12.75">
      <c r="B39" s="6"/>
      <c r="C39" s="27" t="s">
        <v>7</v>
      </c>
      <c r="H39" s="45" t="s">
        <v>18</v>
      </c>
    </row>
    <row r="40" spans="2:3" ht="18">
      <c r="B40" s="6"/>
      <c r="C40" s="23" t="s">
        <v>20</v>
      </c>
    </row>
    <row r="41" ht="12.75">
      <c r="B41" s="6"/>
    </row>
    <row r="42" spans="1:11" ht="12.75">
      <c r="A42" s="6" t="s">
        <v>12</v>
      </c>
      <c r="C42" s="7" t="s">
        <v>13</v>
      </c>
      <c r="E42" s="7" t="s">
        <v>14</v>
      </c>
      <c r="F42" s="7"/>
      <c r="G42" s="7" t="str">
        <f>G6</f>
        <v>Sweet Sixteen (4pt)</v>
      </c>
      <c r="H42" s="7"/>
      <c r="I42" s="7" t="str">
        <f>I6</f>
        <v>Elite Eight (8pt)</v>
      </c>
      <c r="J42" s="7"/>
      <c r="K42" s="7" t="str">
        <f>K6</f>
        <v>Final Four (8pt)</v>
      </c>
    </row>
    <row r="43" spans="2:3" ht="12.75">
      <c r="B43" s="6">
        <v>1</v>
      </c>
      <c r="C43" s="32" t="s">
        <v>24</v>
      </c>
    </row>
    <row r="44" spans="2:6" ht="12.75">
      <c r="B44" s="6"/>
      <c r="C44" s="24" t="s">
        <v>26</v>
      </c>
      <c r="D44" s="9"/>
      <c r="E44" s="1"/>
      <c r="F44" s="8"/>
    </row>
    <row r="45" spans="1:6" ht="12.75">
      <c r="A45" s="68" t="s">
        <v>45</v>
      </c>
      <c r="B45" s="31">
        <v>16</v>
      </c>
      <c r="C45" s="33"/>
      <c r="F45" s="10"/>
    </row>
    <row r="46" spans="1:8" ht="12.75">
      <c r="A46" s="68" t="s">
        <v>44</v>
      </c>
      <c r="B46" s="6"/>
      <c r="F46" s="10"/>
      <c r="G46" s="13"/>
      <c r="H46" s="8"/>
    </row>
    <row r="47" spans="1:8" ht="12.75">
      <c r="A47" s="24" t="s">
        <v>16</v>
      </c>
      <c r="B47" s="6">
        <v>8</v>
      </c>
      <c r="C47" s="28" t="s">
        <v>25</v>
      </c>
      <c r="F47" s="11"/>
      <c r="H47" s="10"/>
    </row>
    <row r="48" spans="2:8" ht="12.75">
      <c r="B48" s="6"/>
      <c r="C48" s="24" t="s">
        <v>26</v>
      </c>
      <c r="D48" s="9"/>
      <c r="E48" s="1"/>
      <c r="H48" s="10"/>
    </row>
    <row r="49" spans="2:8" ht="12.75">
      <c r="B49" s="6">
        <v>9</v>
      </c>
      <c r="C49" s="28" t="s">
        <v>27</v>
      </c>
      <c r="H49" s="10"/>
    </row>
    <row r="50" spans="2:10" ht="12.75">
      <c r="B50" s="6"/>
      <c r="G50" s="12"/>
      <c r="H50" s="10"/>
      <c r="I50" s="4"/>
      <c r="J50" s="8"/>
    </row>
    <row r="51" spans="2:10" ht="12.75">
      <c r="B51" s="6">
        <v>5</v>
      </c>
      <c r="C51" s="28" t="s">
        <v>28</v>
      </c>
      <c r="H51" s="10"/>
      <c r="J51" s="10"/>
    </row>
    <row r="52" spans="2:10" ht="12.75">
      <c r="B52" s="6"/>
      <c r="C52" s="24" t="s">
        <v>29</v>
      </c>
      <c r="D52" s="9"/>
      <c r="E52" s="1"/>
      <c r="F52" s="8"/>
      <c r="H52" s="10"/>
      <c r="J52" s="10"/>
    </row>
    <row r="53" spans="1:10" ht="12.75">
      <c r="A53" s="36"/>
      <c r="B53" s="35">
        <v>12</v>
      </c>
      <c r="C53" s="42" t="s">
        <v>30</v>
      </c>
      <c r="F53" s="10"/>
      <c r="H53" s="11"/>
      <c r="J53" s="10"/>
    </row>
    <row r="54" spans="1:10" ht="12.75">
      <c r="A54" s="36"/>
      <c r="B54" s="6"/>
      <c r="F54" s="10"/>
      <c r="G54" s="13"/>
      <c r="J54" s="10"/>
    </row>
    <row r="55" spans="2:10" ht="12.75">
      <c r="B55" s="6">
        <v>4</v>
      </c>
      <c r="C55" s="28" t="s">
        <v>31</v>
      </c>
      <c r="F55" s="11"/>
      <c r="J55" s="10"/>
    </row>
    <row r="56" spans="2:10" ht="12.75">
      <c r="B56" s="6"/>
      <c r="C56" s="24" t="s">
        <v>29</v>
      </c>
      <c r="D56" s="9"/>
      <c r="E56" s="1"/>
      <c r="J56" s="10"/>
    </row>
    <row r="57" spans="1:11" ht="12.75">
      <c r="A57" s="40"/>
      <c r="B57" s="41">
        <v>13</v>
      </c>
      <c r="C57" s="37" t="s">
        <v>32</v>
      </c>
      <c r="J57" s="10"/>
      <c r="K57" s="12"/>
    </row>
    <row r="58" spans="1:11" ht="12.75">
      <c r="A58" s="40"/>
      <c r="B58" s="41"/>
      <c r="G58" s="12"/>
      <c r="J58" s="10"/>
      <c r="K58" s="3"/>
    </row>
    <row r="59" spans="1:11" ht="12.75">
      <c r="A59" s="38"/>
      <c r="B59" s="6">
        <v>6</v>
      </c>
      <c r="C59" s="32" t="s">
        <v>40</v>
      </c>
      <c r="J59" s="10"/>
      <c r="K59" s="7" t="s">
        <v>1</v>
      </c>
    </row>
    <row r="60" spans="2:11" ht="12.75">
      <c r="B60" s="6"/>
      <c r="C60" s="24" t="s">
        <v>39</v>
      </c>
      <c r="D60" s="9"/>
      <c r="E60" s="1"/>
      <c r="F60" s="8"/>
      <c r="J60" s="10"/>
      <c r="K60" s="7" t="s">
        <v>8</v>
      </c>
    </row>
    <row r="61" spans="1:10" ht="12.75">
      <c r="A61" s="34" t="s">
        <v>42</v>
      </c>
      <c r="B61" s="31">
        <v>11</v>
      </c>
      <c r="C61" s="34"/>
      <c r="F61" s="10"/>
      <c r="J61" s="10"/>
    </row>
    <row r="62" spans="1:10" ht="12.75">
      <c r="A62" s="34" t="s">
        <v>43</v>
      </c>
      <c r="B62" s="6"/>
      <c r="F62" s="10"/>
      <c r="G62" s="13"/>
      <c r="H62" s="8"/>
      <c r="J62" s="10"/>
    </row>
    <row r="63" spans="1:10" ht="12.75">
      <c r="A63" s="24" t="s">
        <v>16</v>
      </c>
      <c r="B63" s="6">
        <v>3</v>
      </c>
      <c r="C63" s="28" t="s">
        <v>37</v>
      </c>
      <c r="F63" s="11"/>
      <c r="H63" s="10"/>
      <c r="J63" s="10"/>
    </row>
    <row r="64" spans="2:10" ht="12.75">
      <c r="B64" s="6"/>
      <c r="C64" s="24" t="s">
        <v>39</v>
      </c>
      <c r="D64" s="9"/>
      <c r="E64" s="1"/>
      <c r="H64" s="10"/>
      <c r="J64" s="10"/>
    </row>
    <row r="65" spans="2:10" ht="12.75">
      <c r="B65" s="6">
        <v>14</v>
      </c>
      <c r="C65" s="26" t="s">
        <v>38</v>
      </c>
      <c r="F65" s="12"/>
      <c r="G65" s="12"/>
      <c r="H65" s="10"/>
      <c r="J65" s="11"/>
    </row>
    <row r="66" spans="2:9" ht="12.75">
      <c r="B66" s="6"/>
      <c r="F66" s="12"/>
      <c r="G66" s="12"/>
      <c r="H66" s="10"/>
      <c r="I66" s="4"/>
    </row>
    <row r="67" spans="2:8" ht="12.75">
      <c r="B67" s="6">
        <v>7</v>
      </c>
      <c r="C67" s="28" t="s">
        <v>36</v>
      </c>
      <c r="F67" s="12"/>
      <c r="G67" s="12"/>
      <c r="H67" s="10"/>
    </row>
    <row r="68" spans="2:8" ht="12.75">
      <c r="B68" s="6"/>
      <c r="C68" s="24" t="s">
        <v>34</v>
      </c>
      <c r="D68" s="9"/>
      <c r="E68" s="1"/>
      <c r="F68" s="8"/>
      <c r="H68" s="10"/>
    </row>
    <row r="69" spans="2:8" ht="12.75">
      <c r="B69" s="6">
        <v>10</v>
      </c>
      <c r="C69" s="28" t="s">
        <v>41</v>
      </c>
      <c r="F69" s="10"/>
      <c r="H69" s="11"/>
    </row>
    <row r="70" spans="2:7" ht="12.75">
      <c r="B70" s="6"/>
      <c r="F70" s="10"/>
      <c r="G70" s="13"/>
    </row>
    <row r="71" spans="2:6" ht="12.75">
      <c r="B71" s="6">
        <v>2</v>
      </c>
      <c r="C71" s="32" t="s">
        <v>33</v>
      </c>
      <c r="F71" s="11"/>
    </row>
    <row r="72" spans="2:5" ht="12.75">
      <c r="B72" s="6"/>
      <c r="C72" s="24" t="s">
        <v>34</v>
      </c>
      <c r="D72" s="9"/>
      <c r="E72" s="1"/>
    </row>
    <row r="73" spans="2:3" ht="12.75">
      <c r="B73" s="6">
        <v>15</v>
      </c>
      <c r="C73" s="26" t="s">
        <v>35</v>
      </c>
    </row>
    <row r="74" ht="12.75">
      <c r="B74" s="6"/>
    </row>
    <row r="75" spans="2:8" ht="12.75">
      <c r="B75" s="6"/>
      <c r="C75" s="27" t="s">
        <v>7</v>
      </c>
      <c r="H75" s="45" t="str">
        <f>H39</f>
        <v>© copyright 2017 CHKRYSS Sporting Pools</v>
      </c>
    </row>
    <row r="76" spans="2:3" ht="18">
      <c r="B76" s="6"/>
      <c r="C76" s="23" t="s">
        <v>21</v>
      </c>
    </row>
    <row r="77" ht="12.75">
      <c r="B77" s="6"/>
    </row>
    <row r="78" spans="1:11" ht="12.75">
      <c r="A78" s="6" t="s">
        <v>12</v>
      </c>
      <c r="C78" s="7" t="s">
        <v>13</v>
      </c>
      <c r="E78" s="7" t="s">
        <v>14</v>
      </c>
      <c r="F78" s="7"/>
      <c r="G78" s="7" t="str">
        <f>G6</f>
        <v>Sweet Sixteen (4pt)</v>
      </c>
      <c r="H78" s="7"/>
      <c r="I78" s="7" t="str">
        <f>I6</f>
        <v>Elite Eight (8pt)</v>
      </c>
      <c r="J78" s="7"/>
      <c r="K78" s="7" t="str">
        <f>K6</f>
        <v>Final Four (8pt)</v>
      </c>
    </row>
    <row r="79" spans="2:3" ht="12.75">
      <c r="B79" s="6">
        <v>1</v>
      </c>
      <c r="C79" s="28" t="s">
        <v>66</v>
      </c>
    </row>
    <row r="80" spans="2:6" ht="12.75">
      <c r="B80" s="6"/>
      <c r="C80" s="24" t="s">
        <v>34</v>
      </c>
      <c r="D80" s="9"/>
      <c r="E80" s="1"/>
      <c r="F80" s="8"/>
    </row>
    <row r="81" spans="2:6" ht="12.75">
      <c r="B81" s="35">
        <v>16</v>
      </c>
      <c r="C81" s="42" t="s">
        <v>67</v>
      </c>
      <c r="F81" s="10"/>
    </row>
    <row r="82" spans="2:8" ht="12.75">
      <c r="B82" s="6"/>
      <c r="F82" s="10"/>
      <c r="G82" s="13"/>
      <c r="H82" s="8"/>
    </row>
    <row r="83" spans="2:8" ht="12.75">
      <c r="B83" s="6">
        <v>8</v>
      </c>
      <c r="C83" s="28" t="s">
        <v>68</v>
      </c>
      <c r="F83" s="11"/>
      <c r="H83" s="10"/>
    </row>
    <row r="84" spans="2:8" ht="12.75">
      <c r="B84" s="6"/>
      <c r="C84" s="24" t="s">
        <v>34</v>
      </c>
      <c r="D84" s="9"/>
      <c r="E84" s="1"/>
      <c r="H84" s="10"/>
    </row>
    <row r="85" spans="2:8" ht="12.75">
      <c r="B85" s="6">
        <v>9</v>
      </c>
      <c r="C85" s="28" t="s">
        <v>69</v>
      </c>
      <c r="H85" s="10"/>
    </row>
    <row r="86" spans="2:10" ht="12.75">
      <c r="B86" s="6"/>
      <c r="G86" s="12"/>
      <c r="H86" s="10"/>
      <c r="I86" s="4"/>
      <c r="J86" s="8"/>
    </row>
    <row r="87" spans="2:10" ht="12.75">
      <c r="B87" s="6">
        <v>5</v>
      </c>
      <c r="C87" s="28" t="s">
        <v>70</v>
      </c>
      <c r="H87" s="10"/>
      <c r="J87" s="10"/>
    </row>
    <row r="88" spans="1:10" ht="12.75">
      <c r="A88" s="36"/>
      <c r="B88" s="6"/>
      <c r="C88" s="24" t="s">
        <v>49</v>
      </c>
      <c r="D88" s="9"/>
      <c r="E88" s="1"/>
      <c r="F88" s="8"/>
      <c r="H88" s="10"/>
      <c r="J88" s="10"/>
    </row>
    <row r="89" spans="1:10" ht="12.75">
      <c r="A89" s="40"/>
      <c r="B89" s="35">
        <v>12</v>
      </c>
      <c r="C89" s="42" t="s">
        <v>72</v>
      </c>
      <c r="F89" s="10"/>
      <c r="H89" s="11"/>
      <c r="J89" s="10"/>
    </row>
    <row r="90" spans="1:10" ht="12.75">
      <c r="A90" s="40"/>
      <c r="B90" s="6"/>
      <c r="F90" s="10"/>
      <c r="G90" s="13"/>
      <c r="J90" s="10"/>
    </row>
    <row r="91" spans="1:10" ht="12.75">
      <c r="A91" s="43"/>
      <c r="B91" s="6">
        <v>4</v>
      </c>
      <c r="C91" s="28" t="s">
        <v>71</v>
      </c>
      <c r="F91" s="11"/>
      <c r="J91" s="10"/>
    </row>
    <row r="92" spans="2:10" ht="12.75">
      <c r="B92" s="6"/>
      <c r="C92" s="24" t="s">
        <v>49</v>
      </c>
      <c r="D92" s="9"/>
      <c r="E92" s="1"/>
      <c r="J92" s="10"/>
    </row>
    <row r="93" spans="2:11" ht="12.75">
      <c r="B93" s="6">
        <v>13</v>
      </c>
      <c r="C93" s="29" t="s">
        <v>73</v>
      </c>
      <c r="J93" s="10"/>
      <c r="K93" s="12"/>
    </row>
    <row r="94" spans="2:11" ht="12.75">
      <c r="B94" s="6"/>
      <c r="G94" s="12"/>
      <c r="J94" s="10"/>
      <c r="K94" s="3"/>
    </row>
    <row r="95" spans="2:11" ht="12.75">
      <c r="B95" s="6">
        <v>6</v>
      </c>
      <c r="C95" s="28" t="s">
        <v>80</v>
      </c>
      <c r="J95" s="10"/>
      <c r="K95" s="7" t="s">
        <v>10</v>
      </c>
    </row>
    <row r="96" spans="1:11" ht="12.75">
      <c r="A96" s="12"/>
      <c r="B96" s="6"/>
      <c r="C96" s="24" t="s">
        <v>59</v>
      </c>
      <c r="D96" s="9"/>
      <c r="E96" s="1"/>
      <c r="F96" s="8"/>
      <c r="J96" s="10"/>
      <c r="K96" s="7" t="s">
        <v>8</v>
      </c>
    </row>
    <row r="97" spans="1:10" ht="12.75">
      <c r="A97" s="72" t="s">
        <v>81</v>
      </c>
      <c r="B97" s="31">
        <v>11</v>
      </c>
      <c r="C97" s="47"/>
      <c r="F97" s="10"/>
      <c r="J97" s="10"/>
    </row>
    <row r="98" spans="1:10" ht="12.75">
      <c r="A98" s="72" t="s">
        <v>82</v>
      </c>
      <c r="B98" s="6"/>
      <c r="F98" s="10"/>
      <c r="G98" s="13"/>
      <c r="H98" s="8"/>
      <c r="J98" s="10"/>
    </row>
    <row r="99" spans="1:10" ht="12.75">
      <c r="A99" s="24" t="s">
        <v>16</v>
      </c>
      <c r="B99" s="6">
        <v>3</v>
      </c>
      <c r="C99" s="28" t="s">
        <v>78</v>
      </c>
      <c r="F99" s="11"/>
      <c r="H99" s="10"/>
      <c r="J99" s="10"/>
    </row>
    <row r="100" spans="2:10" ht="12.75">
      <c r="B100" s="6"/>
      <c r="C100" s="24" t="s">
        <v>59</v>
      </c>
      <c r="D100" s="9"/>
      <c r="E100" s="1"/>
      <c r="H100" s="10"/>
      <c r="J100" s="10"/>
    </row>
    <row r="101" spans="2:10" ht="12.75">
      <c r="B101" s="6">
        <v>14</v>
      </c>
      <c r="C101" s="26" t="s">
        <v>79</v>
      </c>
      <c r="H101" s="10"/>
      <c r="J101" s="11"/>
    </row>
    <row r="102" spans="2:9" ht="12.75">
      <c r="B102" s="6"/>
      <c r="G102" s="12"/>
      <c r="H102" s="10"/>
      <c r="I102" s="4"/>
    </row>
    <row r="103" spans="2:8" ht="12.75">
      <c r="B103" s="6">
        <v>7</v>
      </c>
      <c r="C103" s="28" t="s">
        <v>76</v>
      </c>
      <c r="H103" s="10"/>
    </row>
    <row r="104" spans="2:8" ht="12.75">
      <c r="B104" s="6"/>
      <c r="C104" s="24" t="s">
        <v>55</v>
      </c>
      <c r="D104" s="9"/>
      <c r="E104" s="1"/>
      <c r="F104" s="8"/>
      <c r="H104" s="10"/>
    </row>
    <row r="105" spans="2:8" ht="12.75">
      <c r="B105" s="6">
        <v>10</v>
      </c>
      <c r="C105" s="32" t="s">
        <v>77</v>
      </c>
      <c r="F105" s="10"/>
      <c r="H105" s="11"/>
    </row>
    <row r="106" spans="2:7" ht="12.75">
      <c r="B106" s="6"/>
      <c r="F106" s="10"/>
      <c r="G106" s="13"/>
    </row>
    <row r="107" spans="2:6" ht="12.75">
      <c r="B107" s="6">
        <v>2</v>
      </c>
      <c r="C107" s="32" t="s">
        <v>74</v>
      </c>
      <c r="F107" s="11"/>
    </row>
    <row r="108" spans="2:5" ht="12.75">
      <c r="B108" s="6"/>
      <c r="C108" s="24" t="s">
        <v>55</v>
      </c>
      <c r="D108" s="9"/>
      <c r="E108" s="1"/>
    </row>
    <row r="109" spans="2:3" ht="12.75">
      <c r="B109" s="6">
        <v>15</v>
      </c>
      <c r="C109" s="26" t="s">
        <v>75</v>
      </c>
    </row>
    <row r="110" ht="12.75">
      <c r="B110" s="6"/>
    </row>
    <row r="111" spans="2:8" ht="12.75">
      <c r="B111" s="6"/>
      <c r="C111" s="27" t="s">
        <v>7</v>
      </c>
      <c r="H111" s="45" t="str">
        <f>H39</f>
        <v>© copyright 2017 CHKRYSS Sporting Pools</v>
      </c>
    </row>
    <row r="112" spans="2:3" ht="18">
      <c r="B112" s="6"/>
      <c r="C112" s="23" t="s">
        <v>22</v>
      </c>
    </row>
    <row r="113" ht="12.75">
      <c r="B113" s="6"/>
    </row>
    <row r="114" spans="1:11" ht="12.75">
      <c r="A114" s="6" t="s">
        <v>12</v>
      </c>
      <c r="B114" s="6"/>
      <c r="C114" s="7" t="str">
        <f>C6</f>
        <v>Second Round (1pt)</v>
      </c>
      <c r="D114" s="7"/>
      <c r="E114" s="7" t="str">
        <f aca="true" t="shared" si="0" ref="E114:K114">E6</f>
        <v>Third Round (2pt)</v>
      </c>
      <c r="F114" s="7"/>
      <c r="G114" s="7" t="str">
        <f t="shared" si="0"/>
        <v>Sweet Sixteen (4pt)</v>
      </c>
      <c r="H114" s="7"/>
      <c r="I114" s="7" t="str">
        <f t="shared" si="0"/>
        <v>Elite Eight (8pt)</v>
      </c>
      <c r="J114" s="7"/>
      <c r="K114" s="7" t="str">
        <f t="shared" si="0"/>
        <v>Final Four (8pt)</v>
      </c>
    </row>
    <row r="115" spans="2:3" ht="12.75">
      <c r="B115" s="6">
        <v>1</v>
      </c>
      <c r="C115" s="32" t="s">
        <v>84</v>
      </c>
    </row>
    <row r="116" spans="2:6" ht="12.75">
      <c r="B116" s="6"/>
      <c r="C116" s="24" t="s">
        <v>83</v>
      </c>
      <c r="D116" s="9"/>
      <c r="E116" s="1"/>
      <c r="F116" s="8"/>
    </row>
    <row r="117" spans="1:6" ht="12.75">
      <c r="A117" s="73"/>
      <c r="B117" s="35">
        <v>16</v>
      </c>
      <c r="C117" s="37" t="s">
        <v>85</v>
      </c>
      <c r="F117" s="10"/>
    </row>
    <row r="118" spans="1:8" ht="12.75">
      <c r="A118" s="73"/>
      <c r="B118" s="6"/>
      <c r="F118" s="10"/>
      <c r="G118" s="13"/>
      <c r="H118" s="8"/>
    </row>
    <row r="119" spans="1:8" ht="12.75">
      <c r="A119" s="24"/>
      <c r="B119" s="6">
        <v>8</v>
      </c>
      <c r="C119" s="28" t="s">
        <v>86</v>
      </c>
      <c r="F119" s="11"/>
      <c r="H119" s="10"/>
    </row>
    <row r="120" spans="2:8" ht="12.75">
      <c r="B120" s="6"/>
      <c r="C120" s="24" t="s">
        <v>83</v>
      </c>
      <c r="D120" s="9"/>
      <c r="E120" s="1"/>
      <c r="H120" s="10"/>
    </row>
    <row r="121" spans="2:8" ht="12.75">
      <c r="B121" s="6">
        <v>9</v>
      </c>
      <c r="C121" s="28" t="s">
        <v>87</v>
      </c>
      <c r="H121" s="10"/>
    </row>
    <row r="122" spans="2:10" ht="12.75">
      <c r="B122" s="6"/>
      <c r="G122" s="12"/>
      <c r="H122" s="10"/>
      <c r="I122" s="4"/>
      <c r="J122" s="8"/>
    </row>
    <row r="123" spans="2:10" ht="12.75">
      <c r="B123" s="6">
        <v>5</v>
      </c>
      <c r="C123" s="28" t="s">
        <v>88</v>
      </c>
      <c r="H123" s="10"/>
      <c r="J123" s="10"/>
    </row>
    <row r="124" spans="2:10" ht="12.75">
      <c r="B124" s="6"/>
      <c r="C124" s="24" t="s">
        <v>26</v>
      </c>
      <c r="D124" s="9"/>
      <c r="E124" s="1"/>
      <c r="F124" s="8"/>
      <c r="H124" s="10"/>
      <c r="J124" s="10"/>
    </row>
    <row r="125" spans="2:10" ht="12.75">
      <c r="B125" s="6">
        <v>12</v>
      </c>
      <c r="C125" s="32" t="s">
        <v>89</v>
      </c>
      <c r="F125" s="10"/>
      <c r="H125" s="11"/>
      <c r="J125" s="10"/>
    </row>
    <row r="126" spans="2:10" ht="12.75">
      <c r="B126" s="6"/>
      <c r="F126" s="10"/>
      <c r="G126" s="13"/>
      <c r="J126" s="10"/>
    </row>
    <row r="127" spans="2:10" ht="12.75">
      <c r="B127" s="6">
        <v>4</v>
      </c>
      <c r="C127" s="28" t="s">
        <v>90</v>
      </c>
      <c r="F127" s="11"/>
      <c r="J127" s="10"/>
    </row>
    <row r="128" spans="2:10" ht="12.75">
      <c r="B128" s="6"/>
      <c r="C128" s="24" t="s">
        <v>26</v>
      </c>
      <c r="D128" s="9"/>
      <c r="E128" s="1"/>
      <c r="J128" s="10"/>
    </row>
    <row r="129" spans="2:11" ht="12.75">
      <c r="B129" s="6">
        <v>13</v>
      </c>
      <c r="C129" s="26" t="s">
        <v>91</v>
      </c>
      <c r="J129" s="10"/>
      <c r="K129" s="12"/>
    </row>
    <row r="130" spans="2:11" ht="12.75">
      <c r="B130" s="6"/>
      <c r="G130" s="12"/>
      <c r="J130" s="10"/>
      <c r="K130" s="3"/>
    </row>
    <row r="131" spans="2:11" ht="12.75">
      <c r="B131" s="6">
        <v>6</v>
      </c>
      <c r="C131" s="28" t="s">
        <v>98</v>
      </c>
      <c r="J131" s="10"/>
      <c r="K131" s="7" t="s">
        <v>2</v>
      </c>
    </row>
    <row r="132" spans="2:11" ht="12.75">
      <c r="B132" s="6"/>
      <c r="C132" s="24" t="s">
        <v>29</v>
      </c>
      <c r="D132" s="9"/>
      <c r="E132" s="1"/>
      <c r="F132" s="8"/>
      <c r="J132" s="10"/>
      <c r="K132" s="7" t="s">
        <v>8</v>
      </c>
    </row>
    <row r="133" spans="2:10" ht="12.75">
      <c r="B133" s="35">
        <v>11</v>
      </c>
      <c r="C133" s="74" t="s">
        <v>99</v>
      </c>
      <c r="F133" s="10"/>
      <c r="J133" s="10"/>
    </row>
    <row r="134" spans="2:10" ht="12.75">
      <c r="B134" s="6"/>
      <c r="F134" s="10"/>
      <c r="G134" s="13"/>
      <c r="H134" s="8"/>
      <c r="J134" s="10"/>
    </row>
    <row r="135" spans="2:10" ht="12.75">
      <c r="B135" s="6">
        <v>3</v>
      </c>
      <c r="C135" s="28" t="s">
        <v>96</v>
      </c>
      <c r="F135" s="11"/>
      <c r="H135" s="10"/>
      <c r="J135" s="10"/>
    </row>
    <row r="136" spans="2:10" ht="12.75">
      <c r="B136" s="6"/>
      <c r="C136" s="24" t="s">
        <v>29</v>
      </c>
      <c r="D136" s="9"/>
      <c r="E136" s="1"/>
      <c r="H136" s="10"/>
      <c r="J136" s="10"/>
    </row>
    <row r="137" spans="2:10" ht="12.75">
      <c r="B137" s="6">
        <v>14</v>
      </c>
      <c r="C137" s="26" t="s">
        <v>97</v>
      </c>
      <c r="H137" s="10"/>
      <c r="J137" s="11"/>
    </row>
    <row r="138" spans="2:9" ht="12.75">
      <c r="B138" s="6"/>
      <c r="G138" s="12"/>
      <c r="H138" s="10"/>
      <c r="I138" s="4"/>
    </row>
    <row r="139" spans="2:8" ht="12.75">
      <c r="B139" s="6">
        <v>7</v>
      </c>
      <c r="C139" s="28" t="s">
        <v>94</v>
      </c>
      <c r="H139" s="10"/>
    </row>
    <row r="140" spans="2:8" ht="12.75">
      <c r="B140" s="6"/>
      <c r="C140" s="24" t="s">
        <v>83</v>
      </c>
      <c r="D140" s="9"/>
      <c r="E140" s="1"/>
      <c r="F140" s="8"/>
      <c r="H140" s="10"/>
    </row>
    <row r="141" spans="2:8" ht="12.75">
      <c r="B141" s="6">
        <v>10</v>
      </c>
      <c r="C141" s="28" t="s">
        <v>95</v>
      </c>
      <c r="F141" s="10"/>
      <c r="H141" s="11"/>
    </row>
    <row r="142" spans="2:7" ht="12.75">
      <c r="B142" s="6"/>
      <c r="F142" s="10"/>
      <c r="G142" s="13"/>
    </row>
    <row r="143" spans="2:6" ht="12.75">
      <c r="B143" s="6">
        <v>2</v>
      </c>
      <c r="C143" s="32" t="s">
        <v>92</v>
      </c>
      <c r="F143" s="11"/>
    </row>
    <row r="144" spans="2:5" ht="12.75">
      <c r="B144" s="6"/>
      <c r="C144" s="24" t="s">
        <v>83</v>
      </c>
      <c r="D144" s="9"/>
      <c r="E144" s="1"/>
    </row>
    <row r="145" spans="2:3" ht="12.75">
      <c r="B145" s="6">
        <v>15</v>
      </c>
      <c r="C145" s="26" t="s">
        <v>93</v>
      </c>
    </row>
    <row r="146" spans="2:3" ht="12.75">
      <c r="B146" s="6"/>
      <c r="C146" s="12"/>
    </row>
    <row r="147" spans="2:3" ht="12.75">
      <c r="B147" s="6"/>
      <c r="C147" s="27" t="s">
        <v>7</v>
      </c>
    </row>
    <row r="148" ht="12.75">
      <c r="H148" s="45" t="str">
        <f>H39</f>
        <v>© copyright 2017 CHKRYSS Sporting Pools</v>
      </c>
    </row>
    <row r="149" spans="3:11" ht="13.5" thickBot="1">
      <c r="C149" s="16"/>
      <c r="D149" s="17"/>
      <c r="E149" s="17"/>
      <c r="F149" s="17"/>
      <c r="G149" s="17"/>
      <c r="H149" s="17"/>
      <c r="I149" s="17"/>
      <c r="J149" s="17"/>
      <c r="K149" s="18"/>
    </row>
    <row r="150" spans="1:11" ht="12.75">
      <c r="A150" s="60" t="str">
        <f>I1</f>
        <v>2017 MARCH COLLEGE BASKETBALL BRACKETS</v>
      </c>
      <c r="B150" s="61"/>
      <c r="C150" s="12"/>
      <c r="D150" s="12"/>
      <c r="E150" s="19" t="s">
        <v>3</v>
      </c>
      <c r="F150" s="12"/>
      <c r="G150" s="20" t="s">
        <v>6</v>
      </c>
      <c r="H150" s="12"/>
      <c r="I150" s="12"/>
      <c r="J150" s="12"/>
      <c r="K150" s="10"/>
    </row>
    <row r="151" spans="1:11" ht="18">
      <c r="A151" s="62"/>
      <c r="B151" s="63"/>
      <c r="C151" s="44" t="s">
        <v>1</v>
      </c>
      <c r="D151" s="12"/>
      <c r="E151" s="2">
        <f>K58</f>
        <v>0</v>
      </c>
      <c r="F151" s="12"/>
      <c r="G151" s="12"/>
      <c r="H151" s="12"/>
      <c r="I151" s="12"/>
      <c r="J151" s="12"/>
      <c r="K151" s="10"/>
    </row>
    <row r="152" spans="1:11" ht="18">
      <c r="A152" s="62"/>
      <c r="B152" s="63"/>
      <c r="C152" s="44"/>
      <c r="D152" s="12"/>
      <c r="E152" s="25" t="s">
        <v>19</v>
      </c>
      <c r="F152" s="9"/>
      <c r="G152" s="14"/>
      <c r="H152" s="8"/>
      <c r="I152" s="21" t="s">
        <v>0</v>
      </c>
      <c r="J152" s="12"/>
      <c r="K152" s="10"/>
    </row>
    <row r="153" spans="1:11" ht="18">
      <c r="A153" s="62"/>
      <c r="B153" s="63"/>
      <c r="C153" s="44" t="s">
        <v>2</v>
      </c>
      <c r="D153" s="12"/>
      <c r="E153" s="2">
        <f>K130</f>
        <v>0</v>
      </c>
      <c r="F153" s="12"/>
      <c r="G153" s="12"/>
      <c r="H153" s="10"/>
      <c r="I153" s="12"/>
      <c r="J153" s="12"/>
      <c r="K153" s="10"/>
    </row>
    <row r="154" spans="1:11" ht="18">
      <c r="A154" s="62"/>
      <c r="B154" s="63"/>
      <c r="C154" s="44"/>
      <c r="D154" s="12"/>
      <c r="E154" s="12"/>
      <c r="F154" s="12"/>
      <c r="G154" s="25" t="s">
        <v>19</v>
      </c>
      <c r="H154" s="10"/>
      <c r="I154" s="15"/>
      <c r="J154" s="12"/>
      <c r="K154" s="10"/>
    </row>
    <row r="155" spans="1:11" ht="18">
      <c r="A155" s="62"/>
      <c r="B155" s="63"/>
      <c r="C155" s="44" t="s">
        <v>11</v>
      </c>
      <c r="D155" s="12"/>
      <c r="E155" s="2">
        <f>K22</f>
        <v>0</v>
      </c>
      <c r="F155" s="12"/>
      <c r="G155" s="12"/>
      <c r="H155" s="11"/>
      <c r="I155" s="12"/>
      <c r="J155" s="12"/>
      <c r="K155" s="10"/>
    </row>
    <row r="156" spans="1:11" ht="18">
      <c r="A156" s="62"/>
      <c r="B156" s="63"/>
      <c r="C156" s="44"/>
      <c r="D156" s="12"/>
      <c r="E156" s="25" t="s">
        <v>19</v>
      </c>
      <c r="F156" s="9"/>
      <c r="G156" s="14"/>
      <c r="H156" s="12"/>
      <c r="I156" s="12"/>
      <c r="J156" s="12"/>
      <c r="K156" s="10"/>
    </row>
    <row r="157" spans="1:11" ht="18">
      <c r="A157" s="62"/>
      <c r="B157" s="63"/>
      <c r="C157" s="44" t="s">
        <v>10</v>
      </c>
      <c r="D157" s="12"/>
      <c r="E157" s="2">
        <f>K94</f>
        <v>0</v>
      </c>
      <c r="F157" s="12"/>
      <c r="G157" s="12"/>
      <c r="H157" s="12"/>
      <c r="I157" s="12"/>
      <c r="J157" s="12"/>
      <c r="K157" s="10"/>
    </row>
    <row r="158" spans="1:11" ht="13.5" thickBot="1">
      <c r="A158" s="64"/>
      <c r="B158" s="65"/>
      <c r="C158" s="12"/>
      <c r="D158" s="12"/>
      <c r="E158" s="12"/>
      <c r="F158" s="12"/>
      <c r="G158" s="12"/>
      <c r="H158" s="12"/>
      <c r="I158" s="12"/>
      <c r="J158" s="12"/>
      <c r="K158" s="10"/>
    </row>
    <row r="159" spans="3:11" ht="12.75">
      <c r="C159" s="8"/>
      <c r="D159" s="22"/>
      <c r="E159" s="22"/>
      <c r="F159" s="22"/>
      <c r="G159" s="22"/>
      <c r="H159" s="46" t="str">
        <f>H39</f>
        <v>© copyright 2017 CHKRYSS Sporting Pools</v>
      </c>
      <c r="I159" s="22"/>
      <c r="J159" s="22"/>
      <c r="K159" s="11"/>
    </row>
  </sheetData>
  <sheetProtection/>
  <mergeCells count="4">
    <mergeCell ref="D2:E2"/>
    <mergeCell ref="I1:K3"/>
    <mergeCell ref="A150:B158"/>
    <mergeCell ref="A1:B1"/>
  </mergeCells>
  <printOptions/>
  <pageMargins left="0.75" right="0.75" top="1" bottom="1" header="0.5" footer="0.5"/>
  <pageSetup horizontalDpi="600" verticalDpi="600" orientation="landscape" scale="94" r:id="rId1"/>
  <rowBreaks count="4" manualBreakCount="4">
    <brk id="39" max="10" man="1"/>
    <brk id="75" max="10" man="1"/>
    <brk id="111" max="10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CCampos</dc:creator>
  <cp:keywords/>
  <dc:description/>
  <cp:lastModifiedBy>CHRIStopher</cp:lastModifiedBy>
  <cp:lastPrinted>2010-03-15T00:20:50Z</cp:lastPrinted>
  <dcterms:created xsi:type="dcterms:W3CDTF">2006-12-16T00:56:04Z</dcterms:created>
  <dcterms:modified xsi:type="dcterms:W3CDTF">2017-03-12T22:27:06Z</dcterms:modified>
  <cp:category/>
  <cp:version/>
  <cp:contentType/>
  <cp:contentStatus/>
</cp:coreProperties>
</file>